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<sst xmlns="http://schemas.openxmlformats.org/spreadsheetml/2006/main" count="37" uniqueCount="32">
  <si>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Communication with residents, nurses, patients, pharmacists</t>
  </si>
  <si>
    <t>Punctuality</t>
  </si>
  <si>
    <t>Appearance</t>
  </si>
  <si>
    <t>Ability to follow directions</t>
  </si>
  <si>
    <t>Organization</t>
  </si>
  <si>
    <t>Decision making</t>
  </si>
  <si>
    <t>Motivation/Initiative</t>
  </si>
  <si>
    <t>Attitude towards patients &amp; other health care professionals</t>
  </si>
  <si>
    <t>FAMILY MEDICINE ROTATION</t>
  </si>
  <si>
    <t>Total Points</t>
  </si>
  <si>
    <t>Total Possible Points</t>
  </si>
  <si>
    <t>Points Earned</t>
  </si>
  <si>
    <t>FINAL SCORE</t>
  </si>
  <si>
    <t>Grade</t>
  </si>
  <si>
    <t>Assess patient specific disease states and current drug therapy</t>
  </si>
  <si>
    <t>Evaluate the appropriateness of patient-specific drug therapy</t>
  </si>
  <si>
    <t>Communicate information pertinent to drug therapy</t>
  </si>
  <si>
    <t>Collaborate with health professionals to develop a therapeutic plan</t>
  </si>
  <si>
    <t>Select/recommend appropriate drug therapy for specific disease states</t>
  </si>
  <si>
    <t>Monitor for expected efficacy/adverse effects associated with chosen drug therapy</t>
  </si>
  <si>
    <t>Educate patients/health professionals regarding drug therapy</t>
  </si>
  <si>
    <t>Written communication</t>
  </si>
  <si>
    <t>Oral communication</t>
  </si>
  <si>
    <t xml:space="preserve">PROFESSIONALISM </t>
  </si>
  <si>
    <t xml:space="preserve">COMMUNICATION SKILLS </t>
  </si>
  <si>
    <t xml:space="preserve">CLINICAL PERFORMANCE </t>
  </si>
  <si>
    <t xml:space="preserve">CASE PRESENTATION </t>
  </si>
  <si>
    <t xml:space="preserve">JOURNAL CLUB </t>
  </si>
  <si>
    <t>A (90-100); A- (87 to 89); B+ (83-86); B (80-82); B- (77-79); C+ (73-76); C (70-72); C- (67-69); D+ (63-66); D (60-62); F (&lt;60)</t>
  </si>
  <si>
    <t>INPATIENT CLERKSHIP:</t>
  </si>
  <si>
    <t>Clinical interventions/documentation</t>
  </si>
  <si>
    <t xml:space="preserve">IN-SERVICE/SPECIAL PROJECTS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</si>
</sst>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indent="4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53.7109375" style="0" customWidth="1"/>
    <col min="2" max="2" width="18.28125" style="0" customWidth="1"/>
    <col min="3" max="3" width="18.8515625" style="0" bestFit="1" customWidth="1"/>
  </cols>
  <sheetData>
    <row r="1" spans="1:3" ht="12.75">
      <c r="A1" s="1" t="s">
        <v>29</v>
      </c>
      <c r="B1" s="1" t="s">
        <v>11</v>
      </c>
      <c r="C1" s="1" t="s">
        <v>10</v>
      </c>
    </row>
    <row r="2" ht="12.75">
      <c r="A2" s="1" t="s">
        <v>8</v>
      </c>
    </row>
    <row r="4" ht="12.75">
      <c r="A4" s="1" t="s">
        <v>25</v>
      </c>
    </row>
    <row r="6" spans="1:3" ht="12.75">
      <c r="A6" t="s">
        <v>30</v>
      </c>
      <c r="C6">
        <v>100</v>
      </c>
    </row>
    <row r="7" spans="1:3" ht="12.75">
      <c r="A7" t="s">
        <v>14</v>
      </c>
      <c r="C7">
        <v>30</v>
      </c>
    </row>
    <row r="8" spans="1:3" ht="12.75">
      <c r="A8" t="s">
        <v>15</v>
      </c>
      <c r="C8">
        <v>30</v>
      </c>
    </row>
    <row r="9" spans="1:3" ht="12.75">
      <c r="A9" t="s">
        <v>16</v>
      </c>
      <c r="C9">
        <v>30</v>
      </c>
    </row>
    <row r="10" spans="1:3" ht="12.75">
      <c r="A10" t="s">
        <v>17</v>
      </c>
      <c r="C10">
        <v>30</v>
      </c>
    </row>
    <row r="11" spans="1:3" ht="12.75">
      <c r="A11" t="s">
        <v>18</v>
      </c>
      <c r="C11">
        <v>30</v>
      </c>
    </row>
    <row r="12" spans="1:3" ht="12.75">
      <c r="A12" t="s">
        <v>19</v>
      </c>
      <c r="C12">
        <v>30</v>
      </c>
    </row>
    <row r="13" spans="1:3" ht="12.75">
      <c r="A13" t="s">
        <v>20</v>
      </c>
      <c r="C13">
        <v>30</v>
      </c>
    </row>
    <row r="14" spans="1:3" ht="12.75">
      <c r="A14" t="s">
        <v>9</v>
      </c>
      <c r="C14">
        <f>SUM(C6:C13)</f>
        <v>310</v>
      </c>
    </row>
    <row r="16" spans="1:3" ht="12.75">
      <c r="A16" s="1" t="s">
        <v>26</v>
      </c>
      <c r="C16">
        <v>100</v>
      </c>
    </row>
    <row r="17" spans="1:3" ht="12.75">
      <c r="A17" t="s">
        <v>9</v>
      </c>
      <c r="C17">
        <v>100</v>
      </c>
    </row>
    <row r="19" spans="1:3" ht="12.75">
      <c r="A19" s="1" t="s">
        <v>27</v>
      </c>
      <c r="C19">
        <v>100</v>
      </c>
    </row>
    <row r="20" spans="1:3" ht="12.75">
      <c r="A20" t="s">
        <v>9</v>
      </c>
      <c r="C20">
        <v>100</v>
      </c>
    </row>
    <row r="23" spans="1:3" ht="12.75">
      <c r="A23" s="1" t="s">
        <v>31</v>
      </c>
      <c r="C23">
        <v>100</v>
      </c>
    </row>
    <row r="24" spans="1:3" ht="12.75">
      <c r="A24" s="2" t="s">
        <v>9</v>
      </c>
      <c r="C24">
        <v>100</v>
      </c>
    </row>
    <row r="26" ht="12.75">
      <c r="A26" s="1" t="s">
        <v>24</v>
      </c>
    </row>
    <row r="27" ht="12.75">
      <c r="A27" s="2" t="s">
        <v>21</v>
      </c>
    </row>
    <row r="28" ht="12.75">
      <c r="A28" s="2" t="s">
        <v>22</v>
      </c>
    </row>
    <row r="29" spans="1:3" ht="12.75">
      <c r="A29" t="s">
        <v>0</v>
      </c>
      <c r="C29">
        <v>100</v>
      </c>
    </row>
    <row r="30" spans="1:3" ht="12.75">
      <c r="A30" t="s">
        <v>9</v>
      </c>
      <c r="C30">
        <v>100</v>
      </c>
    </row>
    <row r="32" ht="12.75">
      <c r="A32" s="1" t="s">
        <v>23</v>
      </c>
    </row>
    <row r="33" spans="1:3" ht="12.75">
      <c r="A33" t="s">
        <v>1</v>
      </c>
      <c r="C33">
        <v>20</v>
      </c>
    </row>
    <row r="34" spans="1:3" ht="12.75">
      <c r="A34" t="s">
        <v>2</v>
      </c>
      <c r="C34">
        <v>20</v>
      </c>
    </row>
    <row r="35" spans="1:3" ht="12.75">
      <c r="A35" t="s">
        <v>3</v>
      </c>
      <c r="C35">
        <v>20</v>
      </c>
    </row>
    <row r="36" spans="1:3" ht="12.75">
      <c r="A36" t="s">
        <v>4</v>
      </c>
      <c r="C36">
        <v>20</v>
      </c>
    </row>
    <row r="37" spans="1:3" ht="12.75">
      <c r="A37" t="s">
        <v>5</v>
      </c>
      <c r="C37">
        <v>20</v>
      </c>
    </row>
    <row r="38" spans="1:3" ht="12.75">
      <c r="A38" t="s">
        <v>6</v>
      </c>
      <c r="C38">
        <v>20</v>
      </c>
    </row>
    <row r="39" spans="1:3" ht="12.75">
      <c r="A39" t="s">
        <v>7</v>
      </c>
      <c r="C39">
        <v>20</v>
      </c>
    </row>
    <row r="40" spans="1:3" ht="12.75">
      <c r="A40" t="s">
        <v>9</v>
      </c>
      <c r="C40">
        <f>SUM(C33:C39)</f>
        <v>140</v>
      </c>
    </row>
    <row r="42" spans="1:3" ht="12.75">
      <c r="A42" s="1" t="s">
        <v>12</v>
      </c>
      <c r="C42">
        <f>SUM(C14,C17,C20,C24,C30,C40)</f>
        <v>850</v>
      </c>
    </row>
    <row r="43" ht="12.75">
      <c r="A43" t="s">
        <v>13</v>
      </c>
    </row>
    <row r="44" ht="12.75">
      <c r="A44" s="3" t="s">
        <v>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John's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sees</cp:lastModifiedBy>
  <cp:lastPrinted>2004-05-14T18:07:47Z</cp:lastPrinted>
  <dcterms:created xsi:type="dcterms:W3CDTF">2003-12-22T03:05:21Z</dcterms:created>
  <dcterms:modified xsi:type="dcterms:W3CDTF">2010-02-16T20:54:08Z</dcterms:modified>
  <cp:category/>
  <cp:version/>
  <cp:contentType/>
  <cp:contentStatus/>
</cp:coreProperties>
</file>